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<sst xmlns="http://schemas.openxmlformats.org/spreadsheetml/2006/main" count="35" uniqueCount="35">
  <si>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</si>
  <si>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</si>
  <si>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</si>
  <si>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</si>
  <si>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</si>
  <si>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</si>
  <si>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</si>
  <si>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</si>
  <si>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</si>
  <si>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</si>
  <si>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</si>
  <si>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</si>
  <si>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</si>
  <si>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</si>
  <si>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</si>
  <si>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</si>
  <si>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</si>
  <si>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</si>
  <si>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</si>
  <si>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</si>
  <si>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</si>
  <si>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</si>
  <si>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</si>
  <si>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</si>
  <si>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</si>
  <si>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</si>
  <si>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</si>
  <si>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</si>
  <si>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Винегрет</t>
  </si>
  <si>
    <t>Плов из птицы</t>
  </si>
  <si>
    <t>Напиток клюквенный</t>
  </si>
  <si>
    <t>291-17</t>
  </si>
  <si>
    <t>67-17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</si>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</sst>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1" t="s">
        <v>24</v>
      </c>
      <c r="I1" t="s">
        <v>1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4" t="s">
        <v>29</v>
      </c>
      <c r="E4" s="35">
        <v>225</v>
      </c>
      <c r="F4" s="35">
        <v>42.15</v>
      </c>
      <c r="G4" s="35">
        <v>18.5</v>
      </c>
      <c r="H4" s="35">
        <v>12</v>
      </c>
      <c r="I4" s="35">
        <v>36.729999999999997</v>
      </c>
      <c r="J4" s="35">
        <v>362</v>
      </c>
    </row>
    <row r="5" spans="1:10" ht="15.75" thickBot="1" x14ac:dyDescent="0.3">
      <c r="A5" s="7"/>
      <c r="B5" s="10"/>
      <c r="C5" s="3" t="s">
        <v>32</v>
      </c>
      <c r="D5" s="33" t="s">
        <v>28</v>
      </c>
      <c r="E5" s="40">
        <v>60</v>
      </c>
      <c r="F5" s="40">
        <v>10.199999999999999</v>
      </c>
      <c r="G5" s="40">
        <v>0.8</v>
      </c>
      <c r="H5" s="40">
        <v>6.2</v>
      </c>
      <c r="I5" s="40">
        <v>4.4000000000000004</v>
      </c>
      <c r="J5" s="40">
        <v>75.099999999999994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30</v>
      </c>
      <c r="E6" s="35">
        <v>200</v>
      </c>
      <c r="F6" s="35">
        <v>8</v>
      </c>
      <c r="G6" s="35">
        <v>1.5</v>
      </c>
      <c r="H6" s="35">
        <v>1.35</v>
      </c>
      <c r="I6" s="35">
        <v>15.9</v>
      </c>
      <c r="J6" s="35">
        <v>81</v>
      </c>
    </row>
    <row r="7" spans="1:10" ht="15.75" thickBot="1" x14ac:dyDescent="0.3">
      <c r="A7" s="7"/>
      <c r="B7" s="1" t="s">
        <v>20</v>
      </c>
      <c r="C7" s="2" t="s">
        <v>34</v>
      </c>
      <c r="D7" s="34" t="s">
        <v>26</v>
      </c>
      <c r="E7" s="35">
        <v>20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ht="15.75" thickBot="1" x14ac:dyDescent="0.3">
      <c r="A8" s="8"/>
      <c r="C8" s="9"/>
      <c r="D8" s="41"/>
      <c r="E8" s="39">
        <f t="shared" ref="E8:J8" si="0">SUM(E4:E7)</f>
        <v>505</v>
      </c>
      <c r="F8" s="39">
        <f t="shared" si="0"/>
        <v>62.849999999999994</v>
      </c>
      <c r="G8" s="42">
        <f t="shared" si="0"/>
        <v>22.8</v>
      </c>
      <c r="H8" s="42">
        <f t="shared" si="0"/>
        <v>19.850000000000001</v>
      </c>
      <c r="I8" s="42">
        <f t="shared" si="0"/>
        <v>72.03</v>
      </c>
      <c r="J8" s="42">
        <f t="shared" si="0"/>
        <v>587.1</v>
      </c>
    </row>
    <row r="9" spans="1:10" ht="15.75" thickBot="1" x14ac:dyDescent="0.3">
      <c r="A9" s="4"/>
      <c r="C9" s="6"/>
      <c r="D9" s="37"/>
      <c r="E9" s="38"/>
      <c r="F9" s="39"/>
      <c r="G9" s="39"/>
      <c r="H9" s="39"/>
      <c r="I9" s="39"/>
      <c r="J9" s="39"/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2024-09-14T06:47:22Z</dcterms:modified>
</cp:coreProperties>
</file>