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<sst xmlns="http://schemas.openxmlformats.org/spreadsheetml/2006/main" count="36" uniqueCount="36">
  <si>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</si>
  <si>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</si>
  <si>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</si>
  <si>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</si>
  <si>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</si>
  <si>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</si>
  <si>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</si>
  <si>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</si>
  <si>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</si>
  <si>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</si>
  <si>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</si>
  <si>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</si>
  <si>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</si>
  <si>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</si>
  <si>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</si>
  <si>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</si>
  <si>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</si>
  <si>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</si>
  <si>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</si>
  <si>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</si>
  <si>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</si>
  <si>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</si>
  <si>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</si>
  <si>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</si>
  <si>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</si>
  <si>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</si>
  <si>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</si>
  <si>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</si>
  <si>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сырых овощей</t>
  </si>
  <si>
    <t xml:space="preserve">кофейный напиток </t>
  </si>
  <si>
    <t>278-17</t>
  </si>
  <si>
    <t>67-17</t>
  </si>
  <si>
    <t>379-17</t>
  </si>
  <si>
    <t>ПР</t>
  </si>
  <si>
    <t>Вафли</t>
  </si>
  <si>
    <t>Шницель рубленый,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</si>
</sst>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1" fillId="0" borderId="2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4" fillId="2" borderId="2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21" t="s">
        <v>24</v>
      </c>
      <c r="I1" t="s">
        <v>1</v>
      </c>
      <c r="J1" s="20">
        <v>45692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1" t="s">
        <v>35</v>
      </c>
      <c r="E4" s="1">
        <v>240</v>
      </c>
      <c r="F4" s="1">
        <v>41.47</v>
      </c>
      <c r="G4" s="44">
        <v>265</v>
      </c>
      <c r="H4" s="1">
        <v>11.32</v>
      </c>
      <c r="I4" s="1">
        <v>7.4</v>
      </c>
      <c r="J4" s="1">
        <v>42.35</v>
      </c>
    </row>
    <row r="5" spans="1:10" x14ac:dyDescent="0.25">
      <c r="A5" s="7"/>
      <c r="C5" s="2" t="s">
        <v>31</v>
      </c>
      <c r="D5" s="41" t="s">
        <v>28</v>
      </c>
      <c r="E5" s="39">
        <v>60</v>
      </c>
      <c r="F5" s="39">
        <v>12.9</v>
      </c>
      <c r="G5" s="45">
        <v>75.099999999999994</v>
      </c>
      <c r="H5" s="39">
        <v>0.8</v>
      </c>
      <c r="I5" s="39">
        <v>6.2</v>
      </c>
      <c r="J5" s="39">
        <v>4.4000000000000004</v>
      </c>
    </row>
    <row r="6" spans="1:10" x14ac:dyDescent="0.25">
      <c r="A6" s="7"/>
      <c r="C6" s="40"/>
      <c r="D6" s="42" t="s">
        <v>34</v>
      </c>
      <c r="E6" s="43">
        <v>20</v>
      </c>
      <c r="F6" s="43">
        <v>7.5</v>
      </c>
      <c r="G6" s="46">
        <v>77.400000000000006</v>
      </c>
      <c r="H6" s="43">
        <v>1.2</v>
      </c>
      <c r="I6" s="43">
        <v>2.2000000000000002</v>
      </c>
      <c r="J6" s="43">
        <v>3.5</v>
      </c>
    </row>
    <row r="7" spans="1:10" x14ac:dyDescent="0.25">
      <c r="A7" s="7"/>
      <c r="B7" s="1" t="s">
        <v>11</v>
      </c>
      <c r="C7" s="40" t="s">
        <v>32</v>
      </c>
      <c r="D7" s="42" t="s">
        <v>29</v>
      </c>
      <c r="E7" s="43">
        <v>200</v>
      </c>
      <c r="F7" s="43">
        <v>6.65</v>
      </c>
      <c r="G7" s="46">
        <v>101</v>
      </c>
      <c r="H7" s="43">
        <v>3.17</v>
      </c>
      <c r="I7" s="43">
        <v>2.68</v>
      </c>
      <c r="J7" s="43">
        <v>15.95</v>
      </c>
    </row>
    <row r="8" spans="1:10" ht="15.75" thickBot="1" x14ac:dyDescent="0.3">
      <c r="A8" s="8"/>
      <c r="B8" s="1" t="s">
        <v>20</v>
      </c>
      <c r="C8" s="9" t="s">
        <v>33</v>
      </c>
      <c r="D8" s="33" t="s">
        <v>26</v>
      </c>
      <c r="E8" s="34">
        <v>20</v>
      </c>
      <c r="F8" s="35">
        <v>2.5</v>
      </c>
      <c r="G8" s="47">
        <v>69</v>
      </c>
      <c r="H8" s="35">
        <v>2</v>
      </c>
      <c r="I8" s="35">
        <v>0.3</v>
      </c>
      <c r="J8" s="35">
        <v>15</v>
      </c>
    </row>
    <row r="9" spans="1:10" ht="15.75" thickBot="1" x14ac:dyDescent="0.3">
      <c r="A9" s="4"/>
      <c r="C9" s="6"/>
      <c r="D9" s="36"/>
      <c r="E9" s="37">
        <f t="shared" ref="E9:G9" si="0">SUM(E4:E8)</f>
        <v>540</v>
      </c>
      <c r="F9" s="38">
        <f t="shared" si="0"/>
        <v>71.02</v>
      </c>
      <c r="G9" s="48">
        <f t="shared" si="0"/>
        <v>587.5</v>
      </c>
      <c r="H9" s="38">
        <f t="shared" ref="H9:J9" si="1">SUM(H4:H8)</f>
        <v>18.490000000000002</v>
      </c>
      <c r="I9" s="38">
        <f t="shared" si="1"/>
        <v>18.78</v>
      </c>
      <c r="J9" s="38">
        <f t="shared" si="1"/>
        <v>81.2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2025-02-01T05:57:41Z</dcterms:modified>
</cp:coreProperties>
</file>