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та\ШКОЛА\меню\1 неделя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<sst xmlns="http://schemas.openxmlformats.org/spreadsheetml/2006/main" count="34" uniqueCount="34">
  <si>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</si>
  <si>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</si>
  <si>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</si>
  <si>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</si>
  <si>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</si>
  <si>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</si>
  <si>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</si>
  <si>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</si>
  <si>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</si>
  <si>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</si>
  <si>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</si>
  <si>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</si>
  <si>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</si>
  <si>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</si>
  <si>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</si>
  <si>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</si>
  <si>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</si>
  <si>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</si>
  <si>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</si>
  <si>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</si>
  <si>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</si>
  <si>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</si>
  <si>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</si>
  <si>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</si>
  <si>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</si>
  <si>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</si>
  <si>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</si>
  <si>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</si>
  <si>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 xml:space="preserve">кофейный напиток </t>
  </si>
  <si>
    <t>фрукты свежие (банан)</t>
  </si>
  <si>
    <t>Гуляш из говядины, каша гречневая</t>
  </si>
  <si>
    <t>260-17</t>
  </si>
  <si>
    <t>379-17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</si>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</sst>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1" t="s">
        <v>24</v>
      </c>
      <c r="I1" t="s">
        <v>1</v>
      </c>
      <c r="J1" s="20">
        <v>45755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4">
        <v>230</v>
      </c>
      <c r="F4" s="34">
        <v>35.630000000000003</v>
      </c>
      <c r="G4" s="41">
        <v>367</v>
      </c>
      <c r="H4" s="34">
        <v>11.58</v>
      </c>
      <c r="I4" s="34">
        <v>15.13</v>
      </c>
      <c r="J4" s="34">
        <v>30.21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28</v>
      </c>
      <c r="E5" s="36">
        <v>200</v>
      </c>
      <c r="F5" s="37">
        <v>6.65</v>
      </c>
      <c r="G5" s="42">
        <v>77</v>
      </c>
      <c r="H5" s="37">
        <v>3.17</v>
      </c>
      <c r="I5" s="37">
        <v>2.68</v>
      </c>
      <c r="J5" s="37">
        <v>11.95</v>
      </c>
    </row>
    <row r="6" spans="1:10" ht="15.75" thickBot="1" x14ac:dyDescent="0.3">
      <c r="A6" s="7"/>
      <c r="C6" s="2"/>
      <c r="D6" s="35" t="s">
        <v>29</v>
      </c>
      <c r="E6" s="36">
        <v>80</v>
      </c>
      <c r="F6" s="37">
        <v>21</v>
      </c>
      <c r="G6" s="42">
        <v>92.5</v>
      </c>
      <c r="H6" s="37">
        <v>2.25</v>
      </c>
      <c r="I6" s="37">
        <v>0.75</v>
      </c>
      <c r="J6" s="37">
        <v>31.5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42">
        <v>51</v>
      </c>
      <c r="H7" s="37">
        <v>2</v>
      </c>
      <c r="I7" s="37">
        <v>0.3</v>
      </c>
      <c r="J7" s="37">
        <v>9.8000000000000007</v>
      </c>
    </row>
    <row r="8" spans="1:10" ht="15.75" thickBot="1" x14ac:dyDescent="0.3">
      <c r="A8" s="4"/>
      <c r="C8" s="6"/>
      <c r="D8" s="38"/>
      <c r="E8" s="39">
        <v>530</v>
      </c>
      <c r="F8" s="40">
        <f t="shared" ref="F8:G8" si="0">SUM(F4:F7)</f>
        <v>65.78</v>
      </c>
      <c r="G8" s="43">
        <f t="shared" si="0"/>
        <v>587.5</v>
      </c>
      <c r="H8" s="40">
        <f t="shared" ref="H8:J8" si="1">SUM(H4:H7)</f>
        <v>19</v>
      </c>
      <c r="I8" s="40">
        <f t="shared" si="1"/>
        <v>18.860000000000003</v>
      </c>
      <c r="J8" s="40">
        <f t="shared" si="1"/>
        <v>83.46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2025-04-06T17:21:50Z</dcterms:modified>
</cp:coreProperties>
</file>