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2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H8" i="1"/>
  <c r="I8" i="1"/>
  <c r="J8" i="1"/>
  <c r="E8" i="1" l="1"/>
  <c r="F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<sst xmlns="http://schemas.openxmlformats.org/spreadsheetml/2006/main" count="34" uniqueCount="34">
  <si>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</si>
  <si>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</si>
  <si>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</si>
  <si>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</si>
  <si>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</si>
  <si>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</si>
  <si>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</si>
  <si>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</si>
  <si>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</si>
  <si>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</si>
  <si>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</si>
  <si>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</si>
  <si>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</si>
  <si>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</si>
  <si>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</si>
  <si>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</si>
  <si>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</si>
  <si>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</si>
  <si>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</si>
  <si>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</si>
  <si>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</si>
  <si>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</si>
  <si>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</si>
  <si>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</si>
  <si>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</si>
  <si>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</si>
  <si>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</si>
  <si>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Цена(руб.)</t>
  </si>
  <si>
    <t>Чай с сахаром</t>
  </si>
  <si>
    <t>303-17</t>
  </si>
  <si>
    <t>376-17</t>
  </si>
  <si>
    <t>ПР</t>
  </si>
  <si>
    <t>Сыр</t>
  </si>
  <si>
    <t>Каша рисовая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</si>
</sst>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21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2" borderId="21" xfId="0" applyFont="1" applyFill="1" applyBorder="1" applyAlignment="1">
      <alignment vertical="center" wrapText="1"/>
    </xf>
    <xf numFmtId="0" fontId="3" fillId="2" borderId="22" xfId="0" applyFont="1" applyFill="1" applyBorder="1" applyAlignment="1">
      <alignment horizontal="right" vertical="center" wrapText="1"/>
    </xf>
    <xf numFmtId="0" fontId="4" fillId="2" borderId="22" xfId="0" applyFont="1" applyFill="1" applyBorder="1" applyAlignment="1">
      <alignment horizontal="right" vertical="center" wrapText="1"/>
    </xf>
    <xf numFmtId="17" fontId="0" fillId="2" borderId="6" xfId="0" applyNumberFormat="1" applyFill="1" applyBorder="1" applyProtection="1">
      <protection locked="0"/>
    </xf>
    <xf numFmtId="0" fontId="2" fillId="0" borderId="20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4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25</v>
      </c>
      <c r="C1" s="49"/>
      <c r="D1" s="50"/>
      <c r="E1" t="s">
        <v>19</v>
      </c>
      <c r="F1" s="21" t="s">
        <v>24</v>
      </c>
      <c r="I1" t="s">
        <v>1</v>
      </c>
      <c r="J1" s="20">
        <v>45978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27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15.75" thickBot="1" x14ac:dyDescent="0.3">
      <c r="A4" s="4" t="s">
        <v>9</v>
      </c>
      <c r="B4" s="5" t="s">
        <v>10</v>
      </c>
      <c r="C4" s="44" t="s">
        <v>29</v>
      </c>
      <c r="D4" s="33" t="s">
        <v>33</v>
      </c>
      <c r="E4" s="37">
        <v>250</v>
      </c>
      <c r="F4" s="38">
        <v>22.34</v>
      </c>
      <c r="G4" s="45">
        <v>346</v>
      </c>
      <c r="H4" s="38">
        <v>10.57</v>
      </c>
      <c r="I4" s="38">
        <v>11.24</v>
      </c>
      <c r="J4" s="38">
        <v>34.89</v>
      </c>
    </row>
    <row r="5" spans="1:10" ht="15.75" thickBot="1" x14ac:dyDescent="0.3">
      <c r="A5" s="7"/>
      <c r="B5" s="1" t="s">
        <v>11</v>
      </c>
      <c r="C5" s="2" t="s">
        <v>30</v>
      </c>
      <c r="D5" s="39" t="s">
        <v>28</v>
      </c>
      <c r="E5" s="36">
        <v>200</v>
      </c>
      <c r="F5" s="36">
        <v>4.9000000000000004</v>
      </c>
      <c r="G5" s="46">
        <v>115</v>
      </c>
      <c r="H5" s="36">
        <v>4.08</v>
      </c>
      <c r="I5" s="36">
        <v>3.54</v>
      </c>
      <c r="J5" s="36">
        <v>27.63</v>
      </c>
    </row>
    <row r="6" spans="1:10" ht="15.75" thickBot="1" x14ac:dyDescent="0.3">
      <c r="A6" s="7"/>
      <c r="C6" s="2"/>
      <c r="D6" s="34" t="s">
        <v>32</v>
      </c>
      <c r="E6" s="35">
        <v>30</v>
      </c>
      <c r="F6" s="36">
        <v>10.8</v>
      </c>
      <c r="G6" s="46">
        <v>57</v>
      </c>
      <c r="H6" s="36">
        <v>1.2</v>
      </c>
      <c r="I6" s="36">
        <v>3.3</v>
      </c>
      <c r="J6" s="40">
        <v>4.5</v>
      </c>
    </row>
    <row r="7" spans="1:10" ht="15.75" thickBot="1" x14ac:dyDescent="0.3">
      <c r="A7" s="8"/>
      <c r="B7" s="1" t="s">
        <v>20</v>
      </c>
      <c r="C7" s="9" t="s">
        <v>31</v>
      </c>
      <c r="D7" s="34" t="s">
        <v>26</v>
      </c>
      <c r="E7" s="35">
        <v>20</v>
      </c>
      <c r="F7" s="36">
        <v>2.5</v>
      </c>
      <c r="G7" s="46">
        <v>69</v>
      </c>
      <c r="H7" s="36">
        <v>2</v>
      </c>
      <c r="I7" s="36">
        <v>0.3</v>
      </c>
      <c r="J7" s="36">
        <v>15</v>
      </c>
    </row>
    <row r="8" spans="1:10" ht="15.75" thickBot="1" x14ac:dyDescent="0.3">
      <c r="A8" s="4"/>
      <c r="C8" s="6"/>
      <c r="D8" s="41"/>
      <c r="E8" s="42">
        <f t="shared" ref="E8:G8" si="0">SUM(E4:E7)</f>
        <v>500</v>
      </c>
      <c r="F8" s="43">
        <f t="shared" si="0"/>
        <v>40.540000000000006</v>
      </c>
      <c r="G8" s="47">
        <f t="shared" si="0"/>
        <v>587</v>
      </c>
      <c r="H8" s="43">
        <f t="shared" ref="H8:J8" si="1">SUM(H4:H7)</f>
        <v>17.850000000000001</v>
      </c>
      <c r="I8" s="43">
        <f t="shared" si="1"/>
        <v>18.380000000000003</v>
      </c>
      <c r="J8" s="43">
        <f t="shared" si="1"/>
        <v>82.02</v>
      </c>
    </row>
    <row r="9" spans="1:10" x14ac:dyDescent="0.25">
      <c r="A9" s="7"/>
      <c r="B9" s="2"/>
      <c r="C9" s="2"/>
      <c r="D9" s="29"/>
      <c r="E9" s="14"/>
      <c r="F9" s="22"/>
      <c r="G9" s="14"/>
      <c r="H9" s="14"/>
      <c r="I9" s="14"/>
      <c r="J9" s="15"/>
    </row>
    <row r="10" spans="1:10" ht="15.75" thickBot="1" x14ac:dyDescent="0.3">
      <c r="A10" s="8"/>
      <c r="B10" s="9"/>
      <c r="C10" s="9"/>
      <c r="D10" s="30"/>
      <c r="E10" s="16"/>
      <c r="F10" s="23"/>
      <c r="G10" s="16"/>
      <c r="H10" s="16"/>
      <c r="I10" s="16"/>
      <c r="J10" s="17"/>
    </row>
    <row r="11" spans="1:10" x14ac:dyDescent="0.25">
      <c r="A11" s="7" t="s">
        <v>12</v>
      </c>
      <c r="B11" s="10" t="s">
        <v>13</v>
      </c>
      <c r="C11" s="3"/>
      <c r="D11" s="31"/>
      <c r="E11" s="18"/>
      <c r="F11" s="24"/>
      <c r="G11" s="18"/>
      <c r="H11" s="18"/>
      <c r="I11" s="18"/>
      <c r="J11" s="19"/>
    </row>
    <row r="12" spans="1:10" x14ac:dyDescent="0.25">
      <c r="A12" s="7"/>
      <c r="B12" s="1" t="s">
        <v>14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15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21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8"/>
      <c r="B19" s="9"/>
      <c r="C19" s="9"/>
      <c r="D19" s="30"/>
      <c r="E19" s="16"/>
      <c r="F19" s="23"/>
      <c r="G19" s="16"/>
      <c r="H19" s="16"/>
      <c r="I19" s="16"/>
      <c r="J19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2025-11-14T07:29:11Z</dcterms:modified>
</cp:coreProperties>
</file>