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<sst xmlns="http://schemas.openxmlformats.org/spreadsheetml/2006/main" count="34" uniqueCount="34">
  <si>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</si>
  <si>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</si>
  <si>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</si>
  <si>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</si>
  <si>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</si>
  <si>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</si>
  <si>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</si>
  <si>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</si>
  <si>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</si>
  <si>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</si>
  <si>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</si>
  <si>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</si>
  <si>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</si>
  <si>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</si>
  <si>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</si>
  <si>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</si>
  <si>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</si>
  <si>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</si>
  <si>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</si>
  <si>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</si>
  <si>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</si>
  <si>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</si>
  <si>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</si>
  <si>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</si>
  <si>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</si>
  <si>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</si>
  <si>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</si>
  <si>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</si>
  <si>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</si>
  <si>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303-17</t>
  </si>
  <si>
    <t>376-17</t>
  </si>
  <si>
    <t>ПР</t>
  </si>
  <si>
    <t>Сыр</t>
  </si>
  <si>
    <t>Каша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</si>
</sst>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17" fontId="0" fillId="2" borderId="6" xfId="0" applyNumberFormat="1" applyFill="1" applyBorder="1" applyProtection="1"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44" t="s">
        <v>29</v>
      </c>
      <c r="D4" s="33" t="s">
        <v>33</v>
      </c>
      <c r="E4" s="37">
        <v>250</v>
      </c>
      <c r="F4" s="38">
        <v>22.34</v>
      </c>
      <c r="G4" s="45">
        <v>346</v>
      </c>
      <c r="H4" s="38">
        <v>10.57</v>
      </c>
      <c r="I4" s="38">
        <v>11.24</v>
      </c>
      <c r="J4" s="38">
        <v>34.89</v>
      </c>
    </row>
    <row r="5" spans="1:10" ht="15.75" thickBot="1" x14ac:dyDescent="0.3">
      <c r="A5" s="7"/>
      <c r="B5" s="1" t="s">
        <v>11</v>
      </c>
      <c r="C5" s="2" t="s">
        <v>30</v>
      </c>
      <c r="D5" s="39" t="s">
        <v>28</v>
      </c>
      <c r="E5" s="36">
        <v>200</v>
      </c>
      <c r="F5" s="36">
        <v>4.9000000000000004</v>
      </c>
      <c r="G5" s="46">
        <v>115</v>
      </c>
      <c r="H5" s="36">
        <v>4.08</v>
      </c>
      <c r="I5" s="36">
        <v>3.54</v>
      </c>
      <c r="J5" s="36">
        <v>27.63</v>
      </c>
    </row>
    <row r="6" spans="1:10" ht="15.75" thickBot="1" x14ac:dyDescent="0.3">
      <c r="A6" s="7"/>
      <c r="C6" s="2"/>
      <c r="D6" s="34" t="s">
        <v>32</v>
      </c>
      <c r="E6" s="35">
        <v>30</v>
      </c>
      <c r="F6" s="36">
        <v>10.8</v>
      </c>
      <c r="G6" s="46">
        <v>57</v>
      </c>
      <c r="H6" s="36">
        <v>1.2</v>
      </c>
      <c r="I6" s="36">
        <v>3.3</v>
      </c>
      <c r="J6" s="40">
        <v>4.5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20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4"/>
      <c r="C8" s="6"/>
      <c r="D8" s="41"/>
      <c r="E8" s="42">
        <f t="shared" ref="E8:G8" si="0">SUM(E4:E7)</f>
        <v>500</v>
      </c>
      <c r="F8" s="43">
        <f t="shared" si="0"/>
        <v>40.540000000000006</v>
      </c>
      <c r="G8" s="47">
        <f t="shared" si="0"/>
        <v>587</v>
      </c>
      <c r="H8" s="43">
        <f t="shared" ref="H8:J8" si="1">SUM(H4:H7)</f>
        <v>17.850000000000001</v>
      </c>
      <c r="I8" s="43">
        <f t="shared" si="1"/>
        <v>18.380000000000003</v>
      </c>
      <c r="J8" s="43">
        <f t="shared" si="1"/>
        <v>82.02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2025-12-27T05:51:59Z</dcterms:modified>
</cp:coreProperties>
</file>